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3" i="1"/>
  <c r="E23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<sst xmlns="http://schemas.openxmlformats.org/spreadsheetml/2006/main" count="41" uniqueCount="37">
  <si>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</si>
  <si>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</si>
  <si>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</si>
  <si>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</si>
  <si>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</si>
  <si>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</si>
  <si>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</si>
  <si>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</si>
  <si>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</si>
  <si>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</si>
  <si>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</si>
  <si>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</si>
  <si>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</si>
  <si>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</si>
  <si>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</si>
  <si>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</si>
  <si>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</si>
  <si>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</si>
  <si>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</si>
  <si>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</si>
  <si>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</si>
  <si>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</si>
  <si>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</si>
  <si>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</si>
  <si>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</si>
  <si>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</si>
  <si>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</si>
  <si>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</si>
  <si>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</si>
  <si>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</si>
  <si>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Каша гречневая</t>
  </si>
  <si>
    <t>Компот из ягод замороженных</t>
  </si>
  <si>
    <t>Печень по-строгоновски</t>
  </si>
  <si>
    <t>Суп гороховый</t>
  </si>
  <si>
    <t>Запеканка из печени</t>
  </si>
  <si>
    <t>Картофельное пюре</t>
  </si>
  <si>
    <t>Компот из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</si>
</sst>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45265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255</v>
      </c>
      <c r="D3" s="12" t="s">
        <v>32</v>
      </c>
      <c r="E3" s="13">
        <v>100</v>
      </c>
      <c r="F3" s="62"/>
      <c r="G3" s="14">
        <v>185</v>
      </c>
      <c r="H3" s="14">
        <v>13.26</v>
      </c>
      <c r="I3" s="14">
        <v>11.23</v>
      </c>
      <c r="J3" s="14">
        <v>3.52</v>
      </c>
    </row>
    <row r="4" spans="1:10" x14ac:dyDescent="0.25">
      <c r="A4" s="15"/>
      <c r="B4" s="16" t="s">
        <v>24</v>
      </c>
      <c r="C4" s="17">
        <v>171</v>
      </c>
      <c r="D4" s="12" t="s">
        <v>30</v>
      </c>
      <c r="E4" s="18">
        <v>150</v>
      </c>
      <c r="F4" s="63"/>
      <c r="G4" s="14">
        <v>207.38</v>
      </c>
      <c r="H4" s="14">
        <v>6.8440000000000003</v>
      </c>
      <c r="I4" s="14">
        <v>4.6820000000000004</v>
      </c>
      <c r="J4" s="14">
        <v>33.590000000000003</v>
      </c>
    </row>
    <row r="5" spans="1:10" x14ac:dyDescent="0.25">
      <c r="A5" s="15"/>
      <c r="B5" s="16" t="s">
        <v>21</v>
      </c>
      <c r="C5" s="17"/>
      <c r="D5" s="12"/>
      <c r="E5" s="18"/>
      <c r="F5" s="63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489</v>
      </c>
      <c r="D6" s="12" t="s">
        <v>31</v>
      </c>
      <c r="E6" s="21">
        <v>200</v>
      </c>
      <c r="F6" s="63"/>
      <c r="G6" s="14">
        <v>67</v>
      </c>
      <c r="H6" s="14">
        <v>0.02</v>
      </c>
      <c r="I6" s="14">
        <v>0.1</v>
      </c>
      <c r="J6" s="14">
        <v>16.2</v>
      </c>
    </row>
    <row r="7" spans="1:10" x14ac:dyDescent="0.25">
      <c r="A7" s="15"/>
      <c r="B7" s="19" t="s">
        <v>16</v>
      </c>
      <c r="C7" s="20"/>
      <c r="D7" s="22" t="s">
        <v>17</v>
      </c>
      <c r="E7" s="21">
        <v>40</v>
      </c>
      <c r="F7" s="63"/>
      <c r="G7" s="14">
        <v>97.2</v>
      </c>
      <c r="H7" s="14">
        <v>3.2</v>
      </c>
      <c r="I7" s="14">
        <v>0.4</v>
      </c>
      <c r="J7" s="42">
        <v>20</v>
      </c>
    </row>
    <row r="8" spans="1:10" ht="15.75" thickBot="1" x14ac:dyDescent="0.3">
      <c r="A8" s="15"/>
      <c r="B8" s="16"/>
      <c r="C8" s="17"/>
      <c r="D8" s="12" t="s">
        <v>26</v>
      </c>
      <c r="E8" s="21">
        <v>20</v>
      </c>
      <c r="F8" s="58"/>
      <c r="G8" s="14">
        <v>50</v>
      </c>
      <c r="H8" s="14">
        <v>2.6</v>
      </c>
      <c r="I8" s="14">
        <v>0.6</v>
      </c>
      <c r="J8" s="42">
        <v>8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2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125</v>
      </c>
      <c r="D13" s="12" t="s">
        <v>33</v>
      </c>
      <c r="E13" s="21">
        <v>200</v>
      </c>
      <c r="F13" s="63"/>
      <c r="G13" s="14">
        <v>139.78</v>
      </c>
      <c r="H13" s="14">
        <v>4.6689999999999996</v>
      </c>
      <c r="I13" s="14">
        <v>5.7190000000000003</v>
      </c>
      <c r="J13" s="42">
        <v>11.9</v>
      </c>
    </row>
    <row r="14" spans="1:10" x14ac:dyDescent="0.25">
      <c r="A14" s="15"/>
      <c r="B14" s="19" t="s">
        <v>23</v>
      </c>
      <c r="C14" s="29">
        <v>353</v>
      </c>
      <c r="D14" s="12" t="s">
        <v>34</v>
      </c>
      <c r="E14" s="21">
        <v>90</v>
      </c>
      <c r="F14" s="63"/>
      <c r="G14" s="14">
        <v>168.67</v>
      </c>
      <c r="H14" s="14">
        <v>15.584</v>
      </c>
      <c r="I14" s="14">
        <v>4.53</v>
      </c>
      <c r="J14" s="42">
        <v>7.6120000000000001</v>
      </c>
    </row>
    <row r="15" spans="1:10" x14ac:dyDescent="0.25">
      <c r="A15" s="15"/>
      <c r="B15" s="19" t="s">
        <v>24</v>
      </c>
      <c r="C15" s="29">
        <v>374</v>
      </c>
      <c r="D15" s="12" t="s">
        <v>35</v>
      </c>
      <c r="E15" s="21">
        <v>150</v>
      </c>
      <c r="F15" s="63"/>
      <c r="G15" s="14">
        <v>191.56800000000001</v>
      </c>
      <c r="H15" s="14">
        <v>4.92</v>
      </c>
      <c r="I15" s="14">
        <v>5.4119999999999999</v>
      </c>
      <c r="J15" s="42">
        <v>20.731999999999999</v>
      </c>
    </row>
    <row r="16" spans="1:10" x14ac:dyDescent="0.25">
      <c r="A16" s="15"/>
      <c r="B16" s="19" t="s">
        <v>29</v>
      </c>
      <c r="C16" s="29"/>
      <c r="D16" s="48"/>
      <c r="E16" s="21"/>
      <c r="F16" s="63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3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3"/>
      <c r="G18" s="14">
        <v>87.5</v>
      </c>
      <c r="H18" s="14">
        <v>4.55</v>
      </c>
      <c r="I18" s="14">
        <v>1.05</v>
      </c>
      <c r="J18" s="42">
        <v>14</v>
      </c>
    </row>
    <row r="19" spans="1:10" ht="15.75" thickBot="1" x14ac:dyDescent="0.3">
      <c r="A19" s="33"/>
      <c r="B19" s="34"/>
      <c r="C19" s="35">
        <v>485</v>
      </c>
      <c r="D19" s="44" t="s">
        <v>36</v>
      </c>
      <c r="E19" s="37">
        <v>200</v>
      </c>
      <c r="F19" s="64"/>
      <c r="G19" s="45">
        <v>104.07</v>
      </c>
      <c r="H19" s="45">
        <v>0.25</v>
      </c>
      <c r="I19" s="45">
        <v>0.25</v>
      </c>
      <c r="J19" s="46">
        <v>25.35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510</v>
      </c>
      <c r="F23" s="2"/>
      <c r="G23" s="57">
        <f>SUM(G3:G8)</f>
        <v>606.58000000000004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SUM(E13:E19)</f>
        <v>700</v>
      </c>
      <c r="F26" s="2"/>
      <c r="G26" s="57">
        <f>SUM(G13:G19)</f>
        <v>788.78800000000001</v>
      </c>
      <c r="H26" s="2"/>
      <c r="I26" s="2"/>
      <c r="J26" s="2"/>
    </row>
    <row r="27" spans="1:10" x14ac:dyDescent="0.25">
      <c r="A27" s="1"/>
      <c r="B27" s="1"/>
      <c r="C27" s="55"/>
      <c r="D27" s="1"/>
      <c r="E27" s="56"/>
      <c r="F27" s="2"/>
      <c r="G27" s="57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2023-12-01T09:27:15Z</dcterms:modified>
</cp:coreProperties>
</file>