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<sst xmlns="http://schemas.openxmlformats.org/spreadsheetml/2006/main" count="39" uniqueCount="37">
  <si>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</si>
  <si>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</si>
  <si>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</si>
  <si>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</si>
  <si>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</si>
  <si>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</si>
  <si>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</si>
  <si>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</si>
  <si>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</si>
  <si>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</si>
  <si>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</si>
  <si>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</si>
  <si>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</si>
  <si>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</si>
  <si>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</si>
  <si>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</si>
  <si>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</si>
  <si>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</si>
  <si>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</si>
  <si>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</si>
  <si>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</si>
  <si>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</si>
  <si>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</si>
  <si>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</si>
  <si>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</si>
  <si>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</si>
  <si>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</si>
  <si>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</si>
  <si>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</si>
  <si>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</si>
  <si>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</si>
  <si>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Компот из смеси сухофруктов</t>
  </si>
  <si>
    <t>Макаровы с сыром</t>
  </si>
  <si>
    <t>Запеканка из творога с повидлом</t>
  </si>
  <si>
    <t>Борщ со сметаной</t>
  </si>
  <si>
    <t>Рыба тушенная в сменанном соусе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</si>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</sst>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45275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258</v>
      </c>
      <c r="D3" s="12" t="s">
        <v>32</v>
      </c>
      <c r="E3" s="13">
        <v>200</v>
      </c>
      <c r="F3" s="62"/>
      <c r="G3" s="14">
        <v>283</v>
      </c>
      <c r="H3" s="14">
        <v>12.3</v>
      </c>
      <c r="I3" s="14">
        <v>10</v>
      </c>
      <c r="J3" s="14">
        <v>35.9</v>
      </c>
    </row>
    <row r="4" spans="1:10" x14ac:dyDescent="0.25">
      <c r="A4" s="15"/>
      <c r="B4" s="16"/>
      <c r="C4" s="17">
        <v>141</v>
      </c>
      <c r="D4" s="12" t="s">
        <v>33</v>
      </c>
      <c r="E4" s="18">
        <v>60</v>
      </c>
      <c r="F4" s="63"/>
      <c r="G4" s="14">
        <v>108</v>
      </c>
      <c r="H4" s="14">
        <v>9.2200000000000006</v>
      </c>
      <c r="I4" s="14">
        <v>3.82</v>
      </c>
      <c r="J4" s="14">
        <v>9.18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283</v>
      </c>
      <c r="D6" s="12" t="s">
        <v>31</v>
      </c>
      <c r="E6" s="21">
        <v>200</v>
      </c>
      <c r="F6" s="63"/>
      <c r="G6" s="14">
        <v>115.79</v>
      </c>
      <c r="H6" s="14">
        <v>0.56000000000000005</v>
      </c>
      <c r="I6" s="14">
        <v>0</v>
      </c>
      <c r="J6" s="14">
        <v>27.89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37</v>
      </c>
      <c r="D13" s="12" t="s">
        <v>34</v>
      </c>
      <c r="E13" s="21">
        <v>204</v>
      </c>
      <c r="F13" s="63"/>
      <c r="G13" s="14">
        <v>131.68799999999999</v>
      </c>
      <c r="H13" s="14">
        <v>2.677</v>
      </c>
      <c r="I13" s="14">
        <v>7.5119999999999996</v>
      </c>
      <c r="J13" s="42">
        <v>8.4380000000000006</v>
      </c>
    </row>
    <row r="14" spans="1:10" x14ac:dyDescent="0.25">
      <c r="A14" s="15"/>
      <c r="B14" s="19" t="s">
        <v>23</v>
      </c>
      <c r="C14" s="29">
        <v>171</v>
      </c>
      <c r="D14" s="12" t="s">
        <v>35</v>
      </c>
      <c r="E14" s="21">
        <v>100</v>
      </c>
      <c r="F14" s="63"/>
      <c r="G14" s="14">
        <v>174.55</v>
      </c>
      <c r="H14" s="14">
        <v>14.128</v>
      </c>
      <c r="I14" s="14">
        <v>3.5990000000000002</v>
      </c>
      <c r="J14" s="42">
        <v>2.444</v>
      </c>
    </row>
    <row r="15" spans="1:10" x14ac:dyDescent="0.25">
      <c r="A15" s="15"/>
      <c r="B15" s="19" t="s">
        <v>24</v>
      </c>
      <c r="C15" s="29">
        <v>374</v>
      </c>
      <c r="D15" s="12" t="s">
        <v>36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485</v>
      </c>
      <c r="D19" s="44" t="s">
        <v>30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SUM(E3:E8)</f>
        <v>500</v>
      </c>
      <c r="F22" s="2"/>
      <c r="G22" s="57">
        <f>SUM(G3:G8)</f>
        <v>605.39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SUM(G13:G19)</f>
        <v>749.07600000000002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2023-12-08T09:17:47Z</dcterms:modified>
</cp:coreProperties>
</file>