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E25" i="1"/>
  <c r="G23" i="1"/>
  <c r="E2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<sst xmlns="http://schemas.openxmlformats.org/spreadsheetml/2006/main" count="39" uniqueCount="37">
  <si>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</si>
  <si>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</si>
  <si>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</si>
  <si>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</si>
  <si>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</si>
  <si>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</si>
  <si>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</si>
  <si>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</si>
  <si>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</si>
  <si>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</si>
  <si>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</si>
  <si>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</si>
  <si>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</si>
  <si>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</si>
  <si>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</si>
  <si>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</si>
  <si>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</si>
  <si>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</si>
  <si>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</si>
  <si>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</si>
  <si>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</si>
  <si>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</si>
  <si>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</si>
  <si>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</si>
  <si>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</si>
  <si>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</si>
  <si>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</si>
  <si>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</si>
  <si>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</si>
  <si>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</si>
  <si>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Сыр порциями</t>
  </si>
  <si>
    <t>Чай с сахаром</t>
  </si>
  <si>
    <t>Каша молочная "Дружба"</t>
  </si>
  <si>
    <t>Щи из свежей капусты со сметаной</t>
  </si>
  <si>
    <t>Кнели из кур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</si>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</sst>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45313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225</v>
      </c>
      <c r="D3" s="12" t="s">
        <v>32</v>
      </c>
      <c r="E3" s="13">
        <v>250</v>
      </c>
      <c r="F3" s="63"/>
      <c r="G3" s="14">
        <v>301.38</v>
      </c>
      <c r="H3" s="14">
        <v>8.1869999999999994</v>
      </c>
      <c r="I3" s="14">
        <v>10.41</v>
      </c>
      <c r="J3" s="14">
        <v>43.86</v>
      </c>
    </row>
    <row r="4" spans="1:10" x14ac:dyDescent="0.25">
      <c r="A4" s="15"/>
      <c r="B4" s="16"/>
      <c r="C4" s="17">
        <v>72</v>
      </c>
      <c r="D4" s="12" t="s">
        <v>30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/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31</v>
      </c>
      <c r="E6" s="21">
        <v>200</v>
      </c>
      <c r="F6" s="64"/>
      <c r="G6" s="14">
        <v>58</v>
      </c>
      <c r="H6" s="14">
        <v>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4"/>
      <c r="G7" s="14">
        <v>48.6</v>
      </c>
      <c r="H7" s="14">
        <v>1.6</v>
      </c>
      <c r="I7" s="14">
        <v>0.2</v>
      </c>
      <c r="J7" s="14">
        <v>10</v>
      </c>
    </row>
    <row r="8" spans="1:10" ht="15.75" thickBot="1" x14ac:dyDescent="0.3">
      <c r="A8" s="15"/>
      <c r="B8" s="16"/>
      <c r="C8" s="17"/>
      <c r="D8" s="12" t="s">
        <v>26</v>
      </c>
      <c r="E8" s="18">
        <v>20</v>
      </c>
      <c r="F8" s="58"/>
      <c r="G8" s="59">
        <v>50</v>
      </c>
      <c r="H8" s="59">
        <v>2.6</v>
      </c>
      <c r="I8" s="59">
        <v>0.6</v>
      </c>
      <c r="J8" s="45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63</v>
      </c>
      <c r="D13" s="12" t="s">
        <v>33</v>
      </c>
      <c r="E13" s="21">
        <v>204</v>
      </c>
      <c r="F13" s="64"/>
      <c r="G13" s="14">
        <v>114.358</v>
      </c>
      <c r="H13" s="14">
        <v>2.9649999999999999</v>
      </c>
      <c r="I13" s="14">
        <v>5.5460000000000003</v>
      </c>
      <c r="J13" s="42">
        <v>8.0519999999999996</v>
      </c>
    </row>
    <row r="14" spans="1:10" x14ac:dyDescent="0.25">
      <c r="A14" s="15"/>
      <c r="B14" s="19" t="s">
        <v>23</v>
      </c>
      <c r="C14" s="29">
        <v>208</v>
      </c>
      <c r="D14" s="12" t="s">
        <v>34</v>
      </c>
      <c r="E14" s="21">
        <v>90</v>
      </c>
      <c r="F14" s="64"/>
      <c r="G14" s="14">
        <v>177.17</v>
      </c>
      <c r="H14" s="14">
        <v>11.59</v>
      </c>
      <c r="I14" s="14">
        <v>11.920999999999999</v>
      </c>
      <c r="J14" s="42">
        <v>5.165</v>
      </c>
    </row>
    <row r="15" spans="1:10" x14ac:dyDescent="0.25">
      <c r="A15" s="15"/>
      <c r="B15" s="19" t="s">
        <v>24</v>
      </c>
      <c r="C15" s="29">
        <v>203</v>
      </c>
      <c r="D15" s="12" t="s">
        <v>35</v>
      </c>
      <c r="E15" s="21">
        <v>150</v>
      </c>
      <c r="F15" s="64"/>
      <c r="G15" s="14">
        <v>208.46</v>
      </c>
      <c r="H15" s="14">
        <v>5.6559999999999997</v>
      </c>
      <c r="I15" s="14">
        <v>3.4940000000000002</v>
      </c>
      <c r="J15" s="42">
        <v>37.694000000000003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283</v>
      </c>
      <c r="D19" s="44" t="s">
        <v>36</v>
      </c>
      <c r="E19" s="37">
        <v>200</v>
      </c>
      <c r="F19" s="65"/>
      <c r="G19" s="45">
        <v>115.79</v>
      </c>
      <c r="H19" s="45">
        <v>0.56000000000000005</v>
      </c>
      <c r="I19" s="45">
        <v>0</v>
      </c>
      <c r="J19" s="46">
        <v>27.89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G23" s="57">
        <f>SUM(G3:G8)</f>
        <v>513.63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SUM(E13:E19)</f>
        <v>704</v>
      </c>
      <c r="G25" s="57">
        <f>SUM(G13:G19)</f>
        <v>800.47800000000007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2024-01-19T10:45:08Z</dcterms:modified>
</cp:coreProperties>
</file>