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<sst xmlns="http://schemas.openxmlformats.org/spreadsheetml/2006/main" count="38" uniqueCount="36">
  <si>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</si>
  <si>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</si>
  <si>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</si>
  <si>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</si>
  <si>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</si>
  <si>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</si>
  <si>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</si>
  <si>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</si>
  <si>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</si>
  <si>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</si>
  <si>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</si>
  <si>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</si>
  <si>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</si>
  <si>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</si>
  <si>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</si>
  <si>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</si>
  <si>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</si>
  <si>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</si>
  <si>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</si>
  <si>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</si>
  <si>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</si>
  <si>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</si>
  <si>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</si>
  <si>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</si>
  <si>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</si>
  <si>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</si>
  <si>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</si>
  <si>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</si>
  <si>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</si>
  <si>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</si>
  <si>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ягод замороженных</t>
  </si>
  <si>
    <t>Плов</t>
  </si>
  <si>
    <t>Чай с лимоном</t>
  </si>
  <si>
    <t>Суп-лапша домашняя</t>
  </si>
  <si>
    <t>Гуляш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</si>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</sst>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45315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265</v>
      </c>
      <c r="D3" s="12" t="s">
        <v>31</v>
      </c>
      <c r="E3" s="13">
        <v>250</v>
      </c>
      <c r="F3" s="62"/>
      <c r="G3" s="14">
        <v>482.6</v>
      </c>
      <c r="H3" s="14">
        <v>19.09</v>
      </c>
      <c r="I3" s="14">
        <v>23.757000000000001</v>
      </c>
      <c r="J3" s="42">
        <v>40.296999999999997</v>
      </c>
    </row>
    <row r="4" spans="1:10" x14ac:dyDescent="0.25">
      <c r="A4" s="15"/>
      <c r="B4" s="16"/>
      <c r="C4" s="17"/>
      <c r="D4" s="12"/>
      <c r="E4" s="18"/>
      <c r="F4" s="63"/>
      <c r="G4" s="14"/>
      <c r="H4" s="14"/>
      <c r="I4" s="14"/>
      <c r="J4" s="14"/>
    </row>
    <row r="5" spans="1:10" x14ac:dyDescent="0.25">
      <c r="A5" s="15"/>
      <c r="B5" s="19" t="s">
        <v>15</v>
      </c>
      <c r="C5" s="20">
        <v>686</v>
      </c>
      <c r="D5" s="12" t="s">
        <v>32</v>
      </c>
      <c r="E5" s="21">
        <v>200</v>
      </c>
      <c r="F5" s="63"/>
      <c r="G5" s="14">
        <v>60</v>
      </c>
      <c r="H5" s="14">
        <v>0.3</v>
      </c>
      <c r="I5" s="14">
        <v>0</v>
      </c>
      <c r="J5" s="14">
        <v>15.129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56</v>
      </c>
      <c r="D12" s="12" t="s">
        <v>33</v>
      </c>
      <c r="E12" s="21">
        <v>200</v>
      </c>
      <c r="F12" s="63"/>
      <c r="G12" s="14">
        <v>153.02000000000001</v>
      </c>
      <c r="H12" s="14">
        <v>4.2930000000000001</v>
      </c>
      <c r="I12" s="14">
        <v>8.2189999999999994</v>
      </c>
      <c r="J12" s="42">
        <v>15.2</v>
      </c>
    </row>
    <row r="13" spans="1:10" x14ac:dyDescent="0.25">
      <c r="A13" s="15"/>
      <c r="B13" s="19" t="s">
        <v>23</v>
      </c>
      <c r="C13" s="29">
        <v>260</v>
      </c>
      <c r="D13" s="12" t="s">
        <v>34</v>
      </c>
      <c r="E13" s="21">
        <v>100</v>
      </c>
      <c r="F13" s="63"/>
      <c r="G13" s="14">
        <v>218.58600000000001</v>
      </c>
      <c r="H13" s="14">
        <v>12.39</v>
      </c>
      <c r="I13" s="14">
        <v>15.516999999999999</v>
      </c>
      <c r="J13" s="42">
        <v>2.8919999999999999</v>
      </c>
    </row>
    <row r="14" spans="1:10" x14ac:dyDescent="0.25">
      <c r="A14" s="15"/>
      <c r="B14" s="19" t="s">
        <v>24</v>
      </c>
      <c r="C14" s="29">
        <v>171</v>
      </c>
      <c r="D14" s="12" t="s">
        <v>35</v>
      </c>
      <c r="E14" s="21">
        <v>150</v>
      </c>
      <c r="F14" s="63"/>
      <c r="G14" s="14">
        <v>206.5</v>
      </c>
      <c r="H14" s="14">
        <v>4.3499999999999996</v>
      </c>
      <c r="I14" s="14">
        <v>7.29</v>
      </c>
      <c r="J14" s="42">
        <v>30.8</v>
      </c>
    </row>
    <row r="15" spans="1:10" x14ac:dyDescent="0.25">
      <c r="A15" s="15"/>
      <c r="B15" s="19" t="s">
        <v>29</v>
      </c>
      <c r="C15" s="29"/>
      <c r="D15" s="48"/>
      <c r="E15" s="21"/>
      <c r="F15" s="63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3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3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489</v>
      </c>
      <c r="D18" s="44" t="s">
        <v>30</v>
      </c>
      <c r="E18" s="37">
        <v>200</v>
      </c>
      <c r="F18" s="64"/>
      <c r="G18" s="45">
        <v>67</v>
      </c>
      <c r="H18" s="45">
        <v>0.02</v>
      </c>
      <c r="I18" s="45">
        <v>0.1</v>
      </c>
      <c r="J18" s="46">
        <v>16.2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689.80000000000007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SUM(E12:E18)</f>
        <v>710</v>
      </c>
      <c r="F26" s="2"/>
      <c r="G26" s="57">
        <f>SUM(G12:G18)</f>
        <v>792.30600000000004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2024-01-19T10:46:35Z</dcterms:modified>
</cp:coreProperties>
</file>