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E28" i="1"/>
  <c r="G25" i="1"/>
  <c r="E25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<sst xmlns="http://schemas.openxmlformats.org/spreadsheetml/2006/main" count="41" uniqueCount="37">
  <si>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</si>
  <si>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</si>
  <si>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</si>
  <si>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</si>
  <si>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</si>
  <si>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</si>
  <si>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</si>
  <si>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</si>
  <si>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</si>
  <si>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</si>
  <si>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</si>
  <si>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</si>
  <si>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</si>
  <si>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</si>
  <si>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</si>
  <si>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</si>
  <si>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</si>
  <si>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</si>
  <si>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</si>
  <si>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</si>
  <si>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</si>
  <si>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</si>
  <si>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</si>
  <si>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</si>
  <si>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</si>
  <si>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</si>
  <si>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</si>
  <si>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</si>
  <si>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</si>
  <si>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</si>
  <si>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</si>
  <si>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Компот из смеси сухофруктов</t>
  </si>
  <si>
    <t>Картофельное пюре</t>
  </si>
  <si>
    <t>Рыба тушеная в сметанном соусе</t>
  </si>
  <si>
    <t>Борщ с капустой со сметаной</t>
  </si>
  <si>
    <t>Рыба тушенная в томате с овощами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</si>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</sst>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>
      <alignment wrapText="1"/>
    </xf>
    <xf numFmtId="165" fontId="3" fillId="0" borderId="17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45344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171</v>
      </c>
      <c r="D3" s="12" t="s">
        <v>33</v>
      </c>
      <c r="E3" s="13">
        <v>90</v>
      </c>
      <c r="F3" s="62"/>
      <c r="G3" s="14">
        <v>174.55</v>
      </c>
      <c r="H3" s="14">
        <v>14.128</v>
      </c>
      <c r="I3" s="14">
        <v>3.5990000000000002</v>
      </c>
      <c r="J3" s="14">
        <v>2.444</v>
      </c>
    </row>
    <row r="4" spans="1:10" x14ac:dyDescent="0.25">
      <c r="A4" s="15"/>
      <c r="B4" s="16" t="s">
        <v>24</v>
      </c>
      <c r="C4" s="17">
        <v>374</v>
      </c>
      <c r="D4" s="12" t="s">
        <v>32</v>
      </c>
      <c r="E4" s="18">
        <v>150</v>
      </c>
      <c r="F4" s="63"/>
      <c r="G4" s="14">
        <v>191.56800000000001</v>
      </c>
      <c r="H4" s="14">
        <v>4.92</v>
      </c>
      <c r="I4" s="14">
        <v>5.4119999999999999</v>
      </c>
      <c r="J4" s="14">
        <v>20.731999999999999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6" t="s">
        <v>21</v>
      </c>
      <c r="C6" s="17"/>
      <c r="D6" s="12"/>
      <c r="E6" s="18"/>
      <c r="F6" s="63"/>
      <c r="G6" s="14"/>
      <c r="H6" s="14"/>
      <c r="I6" s="14"/>
      <c r="J6" s="14"/>
    </row>
    <row r="7" spans="1:10" ht="15.75" thickBot="1" x14ac:dyDescent="0.3">
      <c r="A7" s="15"/>
      <c r="B7" s="19" t="s">
        <v>15</v>
      </c>
      <c r="C7" s="20">
        <v>283</v>
      </c>
      <c r="D7" s="12" t="s">
        <v>31</v>
      </c>
      <c r="E7" s="21">
        <v>200</v>
      </c>
      <c r="F7" s="63"/>
      <c r="G7" s="14">
        <v>115.79</v>
      </c>
      <c r="H7" s="14">
        <v>0.56000000000000005</v>
      </c>
      <c r="I7" s="14">
        <v>0</v>
      </c>
      <c r="J7" s="14">
        <v>27.89</v>
      </c>
    </row>
    <row r="8" spans="1:10" x14ac:dyDescent="0.25">
      <c r="A8" s="9" t="s">
        <v>18</v>
      </c>
      <c r="B8" s="19" t="s">
        <v>16</v>
      </c>
      <c r="C8" s="20"/>
      <c r="D8" s="22" t="s">
        <v>17</v>
      </c>
      <c r="E8" s="21">
        <v>40</v>
      </c>
      <c r="F8" s="63"/>
      <c r="G8" s="14">
        <v>97.2</v>
      </c>
      <c r="H8" s="14">
        <v>3.2</v>
      </c>
      <c r="I8" s="14">
        <v>0.4</v>
      </c>
      <c r="J8" s="42">
        <v>20</v>
      </c>
    </row>
    <row r="9" spans="1:10" ht="15.75" thickBot="1" x14ac:dyDescent="0.3">
      <c r="A9" s="15"/>
      <c r="B9" s="16"/>
      <c r="C9" s="17"/>
      <c r="D9" s="12" t="s">
        <v>26</v>
      </c>
      <c r="E9" s="21">
        <v>20</v>
      </c>
      <c r="F9" s="58"/>
      <c r="G9" s="14">
        <v>50</v>
      </c>
      <c r="H9" s="14">
        <v>2.6</v>
      </c>
      <c r="I9" s="14">
        <v>0.6</v>
      </c>
      <c r="J9" s="42">
        <v>8</v>
      </c>
    </row>
    <row r="10" spans="1:10" ht="15.75" thickBot="1" x14ac:dyDescent="0.3">
      <c r="A10" s="33"/>
      <c r="B10" s="23" t="s">
        <v>19</v>
      </c>
      <c r="C10" s="24"/>
      <c r="D10" s="25"/>
      <c r="E10" s="13"/>
      <c r="F10" s="26"/>
      <c r="G10" s="13"/>
      <c r="H10" s="13"/>
      <c r="I10" s="13"/>
      <c r="J10" s="27"/>
    </row>
    <row r="11" spans="1:10" x14ac:dyDescent="0.25">
      <c r="A11" s="9" t="s">
        <v>20</v>
      </c>
      <c r="B11" s="28"/>
      <c r="C11" s="29"/>
      <c r="D11" s="30"/>
      <c r="E11" s="21"/>
      <c r="F11" s="31"/>
      <c r="G11" s="21"/>
      <c r="H11" s="21"/>
      <c r="I11" s="21"/>
      <c r="J11" s="32"/>
    </row>
    <row r="12" spans="1:10" ht="15.75" thickBot="1" x14ac:dyDescent="0.3">
      <c r="A12" s="15"/>
      <c r="B12" s="34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15"/>
      <c r="B13" s="10" t="s">
        <v>21</v>
      </c>
      <c r="C13" s="24"/>
      <c r="D13" s="12"/>
      <c r="E13" s="13"/>
      <c r="F13" s="62"/>
      <c r="G13" s="40"/>
      <c r="H13" s="40"/>
      <c r="I13" s="40"/>
      <c r="J13" s="41"/>
    </row>
    <row r="14" spans="1:10" x14ac:dyDescent="0.25">
      <c r="A14" s="15"/>
      <c r="B14" s="19" t="s">
        <v>22</v>
      </c>
      <c r="C14" s="29">
        <v>37</v>
      </c>
      <c r="D14" s="12" t="s">
        <v>34</v>
      </c>
      <c r="E14" s="21">
        <v>204</v>
      </c>
      <c r="F14" s="63"/>
      <c r="G14" s="14">
        <v>131.68799999999999</v>
      </c>
      <c r="H14" s="14">
        <v>2.677</v>
      </c>
      <c r="I14" s="14">
        <v>7.5119999999999996</v>
      </c>
      <c r="J14" s="42">
        <v>8.4380000000000006</v>
      </c>
    </row>
    <row r="15" spans="1:10" x14ac:dyDescent="0.25">
      <c r="A15" s="15"/>
      <c r="B15" s="19" t="s">
        <v>23</v>
      </c>
      <c r="C15" s="29">
        <v>229</v>
      </c>
      <c r="D15" s="12" t="s">
        <v>35</v>
      </c>
      <c r="E15" s="21">
        <v>90</v>
      </c>
      <c r="F15" s="63"/>
      <c r="G15" s="14">
        <v>144.58199999999999</v>
      </c>
      <c r="H15" s="14">
        <v>16.635000000000002</v>
      </c>
      <c r="I15" s="14">
        <v>5.65</v>
      </c>
      <c r="J15" s="42">
        <v>6.8730000000000002</v>
      </c>
    </row>
    <row r="16" spans="1:10" x14ac:dyDescent="0.25">
      <c r="A16" s="15"/>
      <c r="B16" s="19" t="s">
        <v>24</v>
      </c>
      <c r="C16" s="29">
        <v>225</v>
      </c>
      <c r="D16" s="12" t="s">
        <v>36</v>
      </c>
      <c r="E16" s="21">
        <v>150</v>
      </c>
      <c r="F16" s="63"/>
      <c r="G16" s="14">
        <v>223.98</v>
      </c>
      <c r="H16" s="14">
        <v>3.415</v>
      </c>
      <c r="I16" s="14">
        <v>4.07</v>
      </c>
      <c r="J16" s="42">
        <v>25.300999999999998</v>
      </c>
    </row>
    <row r="17" spans="1:10" x14ac:dyDescent="0.25">
      <c r="A17" s="15"/>
      <c r="B17" s="19"/>
      <c r="C17" s="29"/>
      <c r="D17" s="65"/>
      <c r="E17" s="21"/>
      <c r="F17" s="63"/>
      <c r="G17" s="14"/>
      <c r="H17" s="14"/>
      <c r="I17" s="14"/>
      <c r="J17" s="42"/>
    </row>
    <row r="18" spans="1:10" ht="15.75" thickBot="1" x14ac:dyDescent="0.3">
      <c r="A18" s="33"/>
      <c r="B18" s="19" t="s">
        <v>29</v>
      </c>
      <c r="C18" s="29"/>
      <c r="D18" s="48"/>
      <c r="E18" s="21"/>
      <c r="F18" s="63"/>
      <c r="G18" s="31"/>
      <c r="H18" s="31"/>
      <c r="I18" s="31"/>
      <c r="J18" s="43"/>
    </row>
    <row r="19" spans="1:10" x14ac:dyDescent="0.25">
      <c r="A19" s="49"/>
      <c r="B19" s="19" t="s">
        <v>25</v>
      </c>
      <c r="C19" s="29"/>
      <c r="D19" s="22" t="s">
        <v>17</v>
      </c>
      <c r="E19" s="21">
        <v>40</v>
      </c>
      <c r="F19" s="63"/>
      <c r="G19" s="14">
        <v>97.2</v>
      </c>
      <c r="H19" s="14">
        <v>3.2</v>
      </c>
      <c r="I19" s="14">
        <v>0.4</v>
      </c>
      <c r="J19" s="42">
        <v>20</v>
      </c>
    </row>
    <row r="20" spans="1:10" x14ac:dyDescent="0.25">
      <c r="A20" s="1"/>
      <c r="B20" s="19" t="s">
        <v>27</v>
      </c>
      <c r="C20" s="29"/>
      <c r="D20" s="12" t="s">
        <v>26</v>
      </c>
      <c r="E20" s="21">
        <v>20</v>
      </c>
      <c r="F20" s="63"/>
      <c r="G20" s="14">
        <v>50</v>
      </c>
      <c r="H20" s="14">
        <v>2.6</v>
      </c>
      <c r="I20" s="14">
        <v>0.6</v>
      </c>
      <c r="J20" s="42">
        <v>8</v>
      </c>
    </row>
    <row r="21" spans="1:10" ht="15.75" thickBot="1" x14ac:dyDescent="0.3">
      <c r="A21" s="1"/>
      <c r="B21" s="34"/>
      <c r="C21" s="35">
        <v>686</v>
      </c>
      <c r="D21" s="44" t="s">
        <v>30</v>
      </c>
      <c r="E21" s="37">
        <v>200</v>
      </c>
      <c r="F21" s="64"/>
      <c r="G21" s="45">
        <v>60</v>
      </c>
      <c r="H21" s="45">
        <v>0.3</v>
      </c>
      <c r="I21" s="66">
        <v>0</v>
      </c>
      <c r="J21" s="46">
        <v>15.129</v>
      </c>
    </row>
    <row r="22" spans="1:10" x14ac:dyDescent="0.25">
      <c r="A22" s="1"/>
      <c r="B22" s="50"/>
      <c r="C22" s="51"/>
      <c r="D22" s="52"/>
      <c r="E22" s="53"/>
      <c r="F22" s="54"/>
      <c r="G22" s="54"/>
      <c r="H22" s="54"/>
      <c r="I22" s="54"/>
      <c r="J22" s="54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SUM(E3:E9)</f>
        <v>500</v>
      </c>
      <c r="F25" s="2"/>
      <c r="G25" s="57">
        <f>SUM(G3:G9)</f>
        <v>629.10800000000006</v>
      </c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>
        <f>SUM(E13:E21)</f>
        <v>704</v>
      </c>
      <c r="F28" s="2"/>
      <c r="G28" s="57">
        <f>SUM(G13:G21)</f>
        <v>707.45</v>
      </c>
      <c r="H28" s="2"/>
      <c r="I28" s="2"/>
      <c r="J28" s="2"/>
    </row>
  </sheetData>
  <mergeCells count="3">
    <mergeCell ref="B1:D1"/>
    <mergeCell ref="F3:F8"/>
    <mergeCell ref="F13:F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2024-02-16T07:44:56Z</dcterms:modified>
</cp:coreProperties>
</file>