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<sst xmlns="http://schemas.openxmlformats.org/spreadsheetml/2006/main" count="40" uniqueCount="40">
  <si>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</si>
  <si>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</si>
  <si>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</si>
  <si>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</si>
  <si>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</si>
  <si>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</si>
  <si>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</si>
  <si>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</si>
  <si>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</si>
  <si>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</si>
  <si>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</si>
  <si>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</si>
  <si>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</si>
  <si>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</si>
  <si>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</si>
  <si>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</si>
  <si>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</si>
  <si>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</si>
  <si>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</si>
  <si>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</si>
  <si>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</si>
  <si>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</si>
  <si>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</si>
  <si>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</si>
  <si>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</si>
  <si>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</si>
  <si>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</si>
  <si>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</si>
  <si>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</si>
  <si>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</si>
  <si>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</si>
  <si>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20г, хлеб пшенично-ржаной 20г</t>
  </si>
  <si>
    <t>Каша молочная рисовая жидкая</t>
  </si>
  <si>
    <t>Чай с сахаром</t>
  </si>
  <si>
    <t>кисломол.</t>
  </si>
  <si>
    <t>Сыр порциями</t>
  </si>
  <si>
    <t>Свекольник со сметаной</t>
  </si>
  <si>
    <t>Птица в соусе с томатом</t>
  </si>
  <si>
    <t>Каша гречневая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</si>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</sst>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45418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233</v>
      </c>
      <c r="D3" s="21" t="s">
        <v>32</v>
      </c>
      <c r="E3" s="22">
        <v>250</v>
      </c>
      <c r="F3" s="23"/>
      <c r="G3" s="22">
        <v>308.57</v>
      </c>
      <c r="H3" s="22">
        <v>7.38</v>
      </c>
      <c r="I3" s="22">
        <v>10.68</v>
      </c>
      <c r="J3" s="24">
        <v>40.11</v>
      </c>
    </row>
    <row r="4" spans="1:10" x14ac:dyDescent="0.25">
      <c r="A4" s="25"/>
      <c r="B4" s="26" t="s">
        <v>15</v>
      </c>
      <c r="C4" s="27">
        <v>300</v>
      </c>
      <c r="D4" s="28" t="s">
        <v>33</v>
      </c>
      <c r="E4" s="29">
        <v>200</v>
      </c>
      <c r="F4" s="30"/>
      <c r="G4" s="29">
        <v>58</v>
      </c>
      <c r="H4" s="29">
        <v>2</v>
      </c>
      <c r="I4" s="29">
        <v>0</v>
      </c>
      <c r="J4" s="31">
        <v>15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40</v>
      </c>
      <c r="F5" s="30"/>
      <c r="G5" s="29">
        <v>98.6</v>
      </c>
      <c r="H5" s="29">
        <v>4.2</v>
      </c>
      <c r="I5" s="29">
        <v>0.8</v>
      </c>
      <c r="J5" s="31">
        <v>18</v>
      </c>
    </row>
    <row r="6" spans="1:10" x14ac:dyDescent="0.25">
      <c r="A6" s="25"/>
      <c r="B6" s="27" t="s">
        <v>34</v>
      </c>
      <c r="C6" s="27">
        <v>72</v>
      </c>
      <c r="D6" s="28" t="s">
        <v>35</v>
      </c>
      <c r="E6" s="29">
        <v>15</v>
      </c>
      <c r="F6" s="30"/>
      <c r="G6" s="29">
        <v>55.65</v>
      </c>
      <c r="H6" s="29">
        <v>3.51</v>
      </c>
      <c r="I6" s="29">
        <v>4.5</v>
      </c>
      <c r="J6" s="31">
        <v>0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95</v>
      </c>
      <c r="D12" s="28" t="s">
        <v>36</v>
      </c>
      <c r="E12" s="29">
        <v>204</v>
      </c>
      <c r="F12" s="30"/>
      <c r="G12" s="29">
        <v>168.958</v>
      </c>
      <c r="H12" s="29">
        <v>2.8849999999999998</v>
      </c>
      <c r="I12" s="29">
        <v>7.5679999999999996</v>
      </c>
      <c r="J12" s="31">
        <v>12.384</v>
      </c>
    </row>
    <row r="13" spans="1:10" x14ac:dyDescent="0.25">
      <c r="A13" s="25"/>
      <c r="B13" s="26" t="s">
        <v>23</v>
      </c>
      <c r="C13" s="27">
        <v>364</v>
      </c>
      <c r="D13" s="28" t="s">
        <v>37</v>
      </c>
      <c r="E13" s="29">
        <v>100</v>
      </c>
      <c r="F13" s="30"/>
      <c r="G13" s="29">
        <v>229.67</v>
      </c>
      <c r="H13" s="29">
        <v>11.958</v>
      </c>
      <c r="I13" s="29">
        <v>16.576000000000001</v>
      </c>
      <c r="J13" s="31">
        <v>6.45</v>
      </c>
    </row>
    <row r="14" spans="1:10" x14ac:dyDescent="0.25">
      <c r="A14" s="25"/>
      <c r="B14" s="26" t="s">
        <v>24</v>
      </c>
      <c r="C14" s="27">
        <v>171</v>
      </c>
      <c r="D14" s="28" t="s">
        <v>38</v>
      </c>
      <c r="E14" s="29">
        <v>150</v>
      </c>
      <c r="F14" s="30"/>
      <c r="G14" s="29">
        <v>207.38</v>
      </c>
      <c r="H14" s="29">
        <v>6.8440000000000003</v>
      </c>
      <c r="I14" s="29">
        <v>4.6820000000000004</v>
      </c>
      <c r="J14" s="31">
        <v>33.590000000000003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489</v>
      </c>
      <c r="D18" s="46" t="s">
        <v>39</v>
      </c>
      <c r="E18" s="47">
        <v>200</v>
      </c>
      <c r="F18" s="48"/>
      <c r="G18" s="47">
        <v>67</v>
      </c>
      <c r="H18" s="47">
        <v>0.02</v>
      </c>
      <c r="I18" s="47">
        <v>0.1</v>
      </c>
      <c r="J18" s="49">
        <v>16.2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505</v>
      </c>
      <c r="F22" s="2"/>
      <c r="G22" s="17">
        <f>SUM(G3:G8)</f>
        <v>520.81999999999994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651.25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2024-05-06T05:18:50Z</dcterms:modified>
</cp:coreProperties>
</file>